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1355" windowHeight="844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14210"/>
</workbook>
</file>

<file path=xl/calcChain.xml><?xml version="1.0" encoding="utf-8"?>
<calcChain xmlns="http://schemas.openxmlformats.org/spreadsheetml/2006/main">
  <c r="B3" i="1"/>
  <c r="C3"/>
  <c r="B4"/>
  <c r="C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B107"/>
  <c r="C107"/>
  <c r="B108"/>
  <c r="C108"/>
  <c r="B109"/>
  <c r="C109"/>
  <c r="B110"/>
  <c r="C110"/>
  <c r="B111"/>
  <c r="C111"/>
  <c r="B112"/>
  <c r="C112"/>
  <c r="B113"/>
  <c r="C113"/>
  <c r="B114"/>
  <c r="C114"/>
  <c r="B115"/>
  <c r="C115"/>
  <c r="B116"/>
  <c r="C116"/>
  <c r="B117"/>
  <c r="C117"/>
  <c r="B118"/>
  <c r="C118"/>
  <c r="B119"/>
  <c r="C119"/>
  <c r="B120"/>
  <c r="C120"/>
  <c r="B121"/>
  <c r="C121"/>
  <c r="B122"/>
  <c r="C122"/>
  <c r="B123"/>
  <c r="C123"/>
  <c r="B124"/>
  <c r="C124"/>
  <c r="B125"/>
  <c r="C125"/>
  <c r="B126"/>
  <c r="C126"/>
  <c r="B127"/>
  <c r="C127"/>
  <c r="B128"/>
  <c r="C128"/>
  <c r="B129"/>
  <c r="C129"/>
  <c r="B130"/>
  <c r="C130"/>
  <c r="B131"/>
  <c r="C131"/>
  <c r="B132"/>
  <c r="C132"/>
  <c r="B133"/>
  <c r="C133"/>
  <c r="B134"/>
  <c r="C134"/>
  <c r="B135"/>
  <c r="C135"/>
  <c r="B136"/>
  <c r="C136"/>
  <c r="B137"/>
  <c r="C137"/>
  <c r="B138"/>
  <c r="C138"/>
  <c r="B139"/>
  <c r="C139"/>
  <c r="B140"/>
  <c r="C140"/>
  <c r="B141"/>
  <c r="C141"/>
  <c r="B142"/>
  <c r="C142"/>
  <c r="B143"/>
  <c r="C143"/>
  <c r="B144"/>
  <c r="C144"/>
  <c r="B145"/>
  <c r="C145"/>
  <c r="B146"/>
  <c r="C146"/>
  <c r="B147"/>
  <c r="C147"/>
  <c r="B148"/>
  <c r="C148"/>
  <c r="B149"/>
  <c r="C149"/>
  <c r="B150"/>
  <c r="C150"/>
  <c r="B151"/>
  <c r="C151"/>
  <c r="B152"/>
  <c r="C152"/>
  <c r="B153"/>
  <c r="C153"/>
  <c r="B154"/>
  <c r="C154"/>
  <c r="B155"/>
  <c r="C155"/>
  <c r="B156"/>
  <c r="C156"/>
  <c r="B157"/>
  <c r="C157"/>
  <c r="B158"/>
  <c r="C158"/>
  <c r="B159"/>
  <c r="C159"/>
  <c r="B160"/>
  <c r="C160"/>
  <c r="B161"/>
  <c r="C161"/>
  <c r="C2"/>
  <c r="B2"/>
</calcChain>
</file>

<file path=xl/sharedStrings.xml><?xml version="1.0" encoding="utf-8"?>
<sst xmlns="http://schemas.openxmlformats.org/spreadsheetml/2006/main" count="3" uniqueCount="3">
  <si>
    <t>X</t>
  </si>
  <si>
    <t>D(x)</t>
  </si>
  <si>
    <t>S(x)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</si>
</sst>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8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Demand and Supply Curves</a:t>
            </a:r>
          </a:p>
        </c:rich>
      </c:tx>
      <c:layout>
        <c:manualLayout>
          <c:xMode val="edge"/>
          <c:yMode val="edge"/>
          <c:x val="0.32630410654827968"/>
          <c:y val="1.9575856443719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85571587125416"/>
          <c:y val="0.16150081566068517"/>
          <c:w val="0.73029966703662597"/>
          <c:h val="0.65415986949429039"/>
        </c:manualLayout>
      </c:layout>
      <c:scatterChart>
        <c:scatterStyle val="smoothMarker"/>
        <c:ser>
          <c:idx val="0"/>
          <c:order val="0"/>
          <c:tx>
            <c:strRef>
              <c:f>Sheet1!$B$1</c:f>
              <c:strCache>
                <c:ptCount val="1"/>
                <c:pt idx="0">
                  <c:v>D(x)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Sheet1!$A$2:$A$161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Sheet1!$B$2:$B$161</c:f>
              <c:numCache>
                <c:formatCode>General</c:formatCode>
                <c:ptCount val="160"/>
                <c:pt idx="0">
                  <c:v>118.1181</c:v>
                </c:pt>
                <c:pt idx="1">
                  <c:v>117.97040000000001</c:v>
                </c:pt>
                <c:pt idx="2">
                  <c:v>117.8169</c:v>
                </c:pt>
                <c:pt idx="3">
                  <c:v>117.6576</c:v>
                </c:pt>
                <c:pt idx="4">
                  <c:v>117.49250000000001</c:v>
                </c:pt>
                <c:pt idx="5">
                  <c:v>117.3216</c:v>
                </c:pt>
                <c:pt idx="6">
                  <c:v>117.14490000000001</c:v>
                </c:pt>
                <c:pt idx="7">
                  <c:v>116.9624</c:v>
                </c:pt>
                <c:pt idx="8">
                  <c:v>116.7741</c:v>
                </c:pt>
                <c:pt idx="9">
                  <c:v>116.58</c:v>
                </c:pt>
                <c:pt idx="10">
                  <c:v>116.3801</c:v>
                </c:pt>
                <c:pt idx="11">
                  <c:v>116.17440000000001</c:v>
                </c:pt>
                <c:pt idx="12">
                  <c:v>115.9629</c:v>
                </c:pt>
                <c:pt idx="13">
                  <c:v>115.74560000000001</c:v>
                </c:pt>
                <c:pt idx="14">
                  <c:v>115.52250000000001</c:v>
                </c:pt>
                <c:pt idx="15">
                  <c:v>115.2936</c:v>
                </c:pt>
                <c:pt idx="16">
                  <c:v>115.05890000000001</c:v>
                </c:pt>
                <c:pt idx="17">
                  <c:v>114.81840000000001</c:v>
                </c:pt>
                <c:pt idx="18">
                  <c:v>114.57210000000001</c:v>
                </c:pt>
                <c:pt idx="19">
                  <c:v>114.32000000000001</c:v>
                </c:pt>
                <c:pt idx="20">
                  <c:v>114.0621</c:v>
                </c:pt>
                <c:pt idx="21">
                  <c:v>113.7984</c:v>
                </c:pt>
                <c:pt idx="22">
                  <c:v>113.52890000000001</c:v>
                </c:pt>
                <c:pt idx="23">
                  <c:v>113.25360000000001</c:v>
                </c:pt>
                <c:pt idx="24">
                  <c:v>112.97250000000001</c:v>
                </c:pt>
                <c:pt idx="25">
                  <c:v>112.68560000000001</c:v>
                </c:pt>
                <c:pt idx="26">
                  <c:v>112.39290000000001</c:v>
                </c:pt>
                <c:pt idx="27">
                  <c:v>112.09440000000001</c:v>
                </c:pt>
                <c:pt idx="28">
                  <c:v>111.79010000000001</c:v>
                </c:pt>
                <c:pt idx="29">
                  <c:v>111.48</c:v>
                </c:pt>
                <c:pt idx="30">
                  <c:v>111.1641</c:v>
                </c:pt>
                <c:pt idx="31">
                  <c:v>110.8424</c:v>
                </c:pt>
                <c:pt idx="32">
                  <c:v>110.51490000000001</c:v>
                </c:pt>
                <c:pt idx="33">
                  <c:v>110.1816</c:v>
                </c:pt>
                <c:pt idx="34">
                  <c:v>109.8425</c:v>
                </c:pt>
                <c:pt idx="35">
                  <c:v>109.49760000000001</c:v>
                </c:pt>
                <c:pt idx="36">
                  <c:v>109.1469</c:v>
                </c:pt>
                <c:pt idx="37">
                  <c:v>108.79040000000001</c:v>
                </c:pt>
                <c:pt idx="38">
                  <c:v>108.4281</c:v>
                </c:pt>
                <c:pt idx="39">
                  <c:v>108.06</c:v>
                </c:pt>
                <c:pt idx="40">
                  <c:v>107.68610000000001</c:v>
                </c:pt>
                <c:pt idx="41">
                  <c:v>107.3064</c:v>
                </c:pt>
                <c:pt idx="42">
                  <c:v>106.9209</c:v>
                </c:pt>
                <c:pt idx="43">
                  <c:v>106.5296</c:v>
                </c:pt>
                <c:pt idx="44">
                  <c:v>106.13250000000001</c:v>
                </c:pt>
                <c:pt idx="45">
                  <c:v>105.7296</c:v>
                </c:pt>
                <c:pt idx="46">
                  <c:v>105.32090000000001</c:v>
                </c:pt>
                <c:pt idx="47">
                  <c:v>104.9064</c:v>
                </c:pt>
                <c:pt idx="48">
                  <c:v>104.48610000000001</c:v>
                </c:pt>
                <c:pt idx="49">
                  <c:v>104.06</c:v>
                </c:pt>
                <c:pt idx="50">
                  <c:v>103.6281</c:v>
                </c:pt>
                <c:pt idx="51">
                  <c:v>103.19040000000001</c:v>
                </c:pt>
                <c:pt idx="52">
                  <c:v>102.74690000000001</c:v>
                </c:pt>
                <c:pt idx="53">
                  <c:v>102.2976</c:v>
                </c:pt>
                <c:pt idx="54">
                  <c:v>101.8425</c:v>
                </c:pt>
                <c:pt idx="55">
                  <c:v>101.38160000000001</c:v>
                </c:pt>
                <c:pt idx="56">
                  <c:v>100.9149</c:v>
                </c:pt>
                <c:pt idx="57">
                  <c:v>100.44240000000001</c:v>
                </c:pt>
                <c:pt idx="58">
                  <c:v>99.964100000000002</c:v>
                </c:pt>
                <c:pt idx="59">
                  <c:v>99.48</c:v>
                </c:pt>
                <c:pt idx="60">
                  <c:v>98.990100000000012</c:v>
                </c:pt>
                <c:pt idx="61">
                  <c:v>98.494400000000013</c:v>
                </c:pt>
                <c:pt idx="62">
                  <c:v>97.992900000000006</c:v>
                </c:pt>
                <c:pt idx="63">
                  <c:v>97.485600000000005</c:v>
                </c:pt>
                <c:pt idx="64">
                  <c:v>96.972499999999997</c:v>
                </c:pt>
                <c:pt idx="65">
                  <c:v>96.453600000000009</c:v>
                </c:pt>
                <c:pt idx="66">
                  <c:v>95.928899999999999</c:v>
                </c:pt>
                <c:pt idx="67">
                  <c:v>95.398400000000009</c:v>
                </c:pt>
                <c:pt idx="68">
                  <c:v>94.862099999999998</c:v>
                </c:pt>
                <c:pt idx="69">
                  <c:v>94.320000000000007</c:v>
                </c:pt>
                <c:pt idx="70">
                  <c:v>93.772100000000009</c:v>
                </c:pt>
                <c:pt idx="71">
                  <c:v>93.218400000000003</c:v>
                </c:pt>
                <c:pt idx="72">
                  <c:v>92.658900000000003</c:v>
                </c:pt>
                <c:pt idx="73">
                  <c:v>92.093600000000009</c:v>
                </c:pt>
                <c:pt idx="74">
                  <c:v>91.522500000000008</c:v>
                </c:pt>
                <c:pt idx="75">
                  <c:v>90.945600000000013</c:v>
                </c:pt>
                <c:pt idx="76">
                  <c:v>90.362899999999996</c:v>
                </c:pt>
                <c:pt idx="77">
                  <c:v>89.774400000000014</c:v>
                </c:pt>
                <c:pt idx="78">
                  <c:v>89.18010000000001</c:v>
                </c:pt>
                <c:pt idx="79">
                  <c:v>88.580000000000013</c:v>
                </c:pt>
                <c:pt idx="80">
                  <c:v>87.974100000000007</c:v>
                </c:pt>
                <c:pt idx="81">
                  <c:v>87.362400000000008</c:v>
                </c:pt>
                <c:pt idx="82">
                  <c:v>86.744900000000001</c:v>
                </c:pt>
                <c:pt idx="83">
                  <c:v>86.121600000000001</c:v>
                </c:pt>
                <c:pt idx="84">
                  <c:v>85.492500000000007</c:v>
                </c:pt>
                <c:pt idx="85">
                  <c:v>84.857600000000005</c:v>
                </c:pt>
                <c:pt idx="86">
                  <c:v>84.21690000000001</c:v>
                </c:pt>
                <c:pt idx="87">
                  <c:v>83.570400000000006</c:v>
                </c:pt>
                <c:pt idx="88">
                  <c:v>82.91810000000001</c:v>
                </c:pt>
                <c:pt idx="89">
                  <c:v>82.26</c:v>
                </c:pt>
                <c:pt idx="90">
                  <c:v>81.596100000000007</c:v>
                </c:pt>
                <c:pt idx="91">
                  <c:v>80.926400000000001</c:v>
                </c:pt>
                <c:pt idx="92">
                  <c:v>80.250900000000001</c:v>
                </c:pt>
                <c:pt idx="93">
                  <c:v>79.569600000000008</c:v>
                </c:pt>
                <c:pt idx="94">
                  <c:v>78.882500000000007</c:v>
                </c:pt>
                <c:pt idx="95">
                  <c:v>78.189600000000013</c:v>
                </c:pt>
                <c:pt idx="96">
                  <c:v>77.490900000000011</c:v>
                </c:pt>
                <c:pt idx="97">
                  <c:v>76.7864</c:v>
                </c:pt>
                <c:pt idx="98">
                  <c:v>76.076100000000011</c:v>
                </c:pt>
                <c:pt idx="99">
                  <c:v>75.360000000000014</c:v>
                </c:pt>
                <c:pt idx="100">
                  <c:v>74.638100000000009</c:v>
                </c:pt>
                <c:pt idx="101">
                  <c:v>73.91040000000001</c:v>
                </c:pt>
                <c:pt idx="102">
                  <c:v>73.176900000000003</c:v>
                </c:pt>
                <c:pt idx="103">
                  <c:v>72.437600000000003</c:v>
                </c:pt>
                <c:pt idx="104">
                  <c:v>71.692499999999995</c:v>
                </c:pt>
                <c:pt idx="105">
                  <c:v>70.941599999999994</c:v>
                </c:pt>
                <c:pt idx="106">
                  <c:v>70.184900000000013</c:v>
                </c:pt>
                <c:pt idx="107">
                  <c:v>69.42240000000001</c:v>
                </c:pt>
                <c:pt idx="108">
                  <c:v>68.6541</c:v>
                </c:pt>
                <c:pt idx="109">
                  <c:v>67.88000000000001</c:v>
                </c:pt>
                <c:pt idx="110">
                  <c:v>67.100099999999998</c:v>
                </c:pt>
                <c:pt idx="111">
                  <c:v>66.314400000000006</c:v>
                </c:pt>
                <c:pt idx="112">
                  <c:v>65.522900000000007</c:v>
                </c:pt>
                <c:pt idx="113">
                  <c:v>64.7256</c:v>
                </c:pt>
                <c:pt idx="114">
                  <c:v>63.922500000000007</c:v>
                </c:pt>
                <c:pt idx="115">
                  <c:v>63.113600000000005</c:v>
                </c:pt>
                <c:pt idx="116">
                  <c:v>62.298900000000003</c:v>
                </c:pt>
                <c:pt idx="117">
                  <c:v>61.478400000000008</c:v>
                </c:pt>
                <c:pt idx="118">
                  <c:v>60.652100000000004</c:v>
                </c:pt>
                <c:pt idx="119">
                  <c:v>59.820000000000007</c:v>
                </c:pt>
                <c:pt idx="120">
                  <c:v>58.982100000000003</c:v>
                </c:pt>
                <c:pt idx="121">
                  <c:v>58.138400000000004</c:v>
                </c:pt>
                <c:pt idx="122">
                  <c:v>57.288900000000005</c:v>
                </c:pt>
                <c:pt idx="123">
                  <c:v>56.433600000000013</c:v>
                </c:pt>
                <c:pt idx="124">
                  <c:v>55.572500000000005</c:v>
                </c:pt>
                <c:pt idx="125">
                  <c:v>54.705600000000011</c:v>
                </c:pt>
                <c:pt idx="126">
                  <c:v>53.832900000000009</c:v>
                </c:pt>
                <c:pt idx="127">
                  <c:v>52.954400000000007</c:v>
                </c:pt>
                <c:pt idx="128">
                  <c:v>52.070100000000011</c:v>
                </c:pt>
                <c:pt idx="129">
                  <c:v>51.180000000000007</c:v>
                </c:pt>
                <c:pt idx="130">
                  <c:v>50.284100000000009</c:v>
                </c:pt>
                <c:pt idx="131">
                  <c:v>49.382400000000004</c:v>
                </c:pt>
                <c:pt idx="132">
                  <c:v>48.474900000000005</c:v>
                </c:pt>
                <c:pt idx="133">
                  <c:v>47.561600000000013</c:v>
                </c:pt>
                <c:pt idx="134">
                  <c:v>46.642500000000013</c:v>
                </c:pt>
                <c:pt idx="135">
                  <c:v>45.717600000000004</c:v>
                </c:pt>
                <c:pt idx="136">
                  <c:v>44.786900000000003</c:v>
                </c:pt>
                <c:pt idx="137">
                  <c:v>43.850399999999993</c:v>
                </c:pt>
                <c:pt idx="138">
                  <c:v>42.908100000000005</c:v>
                </c:pt>
                <c:pt idx="139">
                  <c:v>41.960000000000008</c:v>
                </c:pt>
                <c:pt idx="140">
                  <c:v>41.006100000000004</c:v>
                </c:pt>
                <c:pt idx="141">
                  <c:v>40.046400000000006</c:v>
                </c:pt>
                <c:pt idx="142">
                  <c:v>39.0809</c:v>
                </c:pt>
                <c:pt idx="143">
                  <c:v>38.1096</c:v>
                </c:pt>
                <c:pt idx="144">
                  <c:v>37.132500000000007</c:v>
                </c:pt>
                <c:pt idx="145">
                  <c:v>36.149600000000007</c:v>
                </c:pt>
                <c:pt idx="146">
                  <c:v>35.160900000000012</c:v>
                </c:pt>
                <c:pt idx="147">
                  <c:v>34.16640000000001</c:v>
                </c:pt>
                <c:pt idx="148">
                  <c:v>33.166100000000014</c:v>
                </c:pt>
                <c:pt idx="149">
                  <c:v>32.160000000000011</c:v>
                </c:pt>
                <c:pt idx="150">
                  <c:v>31.148100000000014</c:v>
                </c:pt>
                <c:pt idx="151">
                  <c:v>30.130400000000009</c:v>
                </c:pt>
                <c:pt idx="152">
                  <c:v>29.10690000000001</c:v>
                </c:pt>
                <c:pt idx="153">
                  <c:v>28.077600000000004</c:v>
                </c:pt>
                <c:pt idx="154">
                  <c:v>27.042500000000004</c:v>
                </c:pt>
                <c:pt idx="155">
                  <c:v>26.00160000000001</c:v>
                </c:pt>
                <c:pt idx="156">
                  <c:v>24.954899999999995</c:v>
                </c:pt>
                <c:pt idx="157">
                  <c:v>23.902400000000014</c:v>
                </c:pt>
                <c:pt idx="158">
                  <c:v>22.844100000000012</c:v>
                </c:pt>
                <c:pt idx="159">
                  <c:v>21.780000000000015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S(x)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Sheet1!$A$2:$A$161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Sheet1!$C$2:$C$161</c:f>
              <c:numCache>
                <c:formatCode>General</c:formatCode>
                <c:ptCount val="160"/>
                <c:pt idx="0">
                  <c:v>30.678100000000001</c:v>
                </c:pt>
                <c:pt idx="1">
                  <c:v>30.763200000000001</c:v>
                </c:pt>
                <c:pt idx="2">
                  <c:v>30.851299999999998</c:v>
                </c:pt>
                <c:pt idx="3">
                  <c:v>30.942399999999999</c:v>
                </c:pt>
                <c:pt idx="4">
                  <c:v>31.0365</c:v>
                </c:pt>
                <c:pt idx="5">
                  <c:v>31.133600000000001</c:v>
                </c:pt>
                <c:pt idx="6">
                  <c:v>31.233699999999999</c:v>
                </c:pt>
                <c:pt idx="7">
                  <c:v>31.3368</c:v>
                </c:pt>
                <c:pt idx="8">
                  <c:v>31.442900000000002</c:v>
                </c:pt>
                <c:pt idx="9">
                  <c:v>31.552</c:v>
                </c:pt>
                <c:pt idx="10">
                  <c:v>31.664100000000001</c:v>
                </c:pt>
                <c:pt idx="11">
                  <c:v>31.779199999999999</c:v>
                </c:pt>
                <c:pt idx="12">
                  <c:v>31.897300000000001</c:v>
                </c:pt>
                <c:pt idx="13">
                  <c:v>32.0184</c:v>
                </c:pt>
                <c:pt idx="14">
                  <c:v>32.142499999999998</c:v>
                </c:pt>
                <c:pt idx="15">
                  <c:v>32.269599999999997</c:v>
                </c:pt>
                <c:pt idx="16">
                  <c:v>32.399700000000003</c:v>
                </c:pt>
                <c:pt idx="17">
                  <c:v>32.532800000000002</c:v>
                </c:pt>
                <c:pt idx="18">
                  <c:v>32.668900000000001</c:v>
                </c:pt>
                <c:pt idx="19">
                  <c:v>32.808</c:v>
                </c:pt>
                <c:pt idx="20">
                  <c:v>32.950099999999999</c:v>
                </c:pt>
                <c:pt idx="21">
                  <c:v>33.095199999999998</c:v>
                </c:pt>
                <c:pt idx="22">
                  <c:v>33.243299999999998</c:v>
                </c:pt>
                <c:pt idx="23">
                  <c:v>33.394399999999997</c:v>
                </c:pt>
                <c:pt idx="24">
                  <c:v>33.548499999999997</c:v>
                </c:pt>
                <c:pt idx="25">
                  <c:v>33.705600000000004</c:v>
                </c:pt>
                <c:pt idx="26">
                  <c:v>33.865700000000004</c:v>
                </c:pt>
                <c:pt idx="27">
                  <c:v>34.028800000000004</c:v>
                </c:pt>
                <c:pt idx="28">
                  <c:v>34.194900000000004</c:v>
                </c:pt>
                <c:pt idx="29">
                  <c:v>34.363999999999997</c:v>
                </c:pt>
                <c:pt idx="30">
                  <c:v>34.536099999999998</c:v>
                </c:pt>
                <c:pt idx="31">
                  <c:v>34.711199999999998</c:v>
                </c:pt>
                <c:pt idx="32">
                  <c:v>34.889299999999999</c:v>
                </c:pt>
                <c:pt idx="33">
                  <c:v>35.070399999999999</c:v>
                </c:pt>
                <c:pt idx="34">
                  <c:v>35.2545</c:v>
                </c:pt>
                <c:pt idx="35">
                  <c:v>35.441600000000001</c:v>
                </c:pt>
                <c:pt idx="36">
                  <c:v>35.631700000000002</c:v>
                </c:pt>
                <c:pt idx="37">
                  <c:v>35.824799999999996</c:v>
                </c:pt>
                <c:pt idx="38">
                  <c:v>36.020899999999997</c:v>
                </c:pt>
                <c:pt idx="39">
                  <c:v>36.22</c:v>
                </c:pt>
                <c:pt idx="40">
                  <c:v>36.4221</c:v>
                </c:pt>
                <c:pt idx="41">
                  <c:v>36.627200000000002</c:v>
                </c:pt>
                <c:pt idx="42">
                  <c:v>36.835300000000004</c:v>
                </c:pt>
                <c:pt idx="43">
                  <c:v>37.046399999999998</c:v>
                </c:pt>
                <c:pt idx="44">
                  <c:v>37.2605</c:v>
                </c:pt>
                <c:pt idx="45">
                  <c:v>37.477600000000002</c:v>
                </c:pt>
                <c:pt idx="46">
                  <c:v>37.697699999999998</c:v>
                </c:pt>
                <c:pt idx="47">
                  <c:v>37.9208</c:v>
                </c:pt>
                <c:pt idx="48">
                  <c:v>38.146900000000002</c:v>
                </c:pt>
                <c:pt idx="49">
                  <c:v>38.375999999999998</c:v>
                </c:pt>
                <c:pt idx="50">
                  <c:v>38.6081</c:v>
                </c:pt>
                <c:pt idx="51">
                  <c:v>38.843199999999996</c:v>
                </c:pt>
                <c:pt idx="52">
                  <c:v>39.081299999999999</c:v>
                </c:pt>
                <c:pt idx="53">
                  <c:v>39.322400000000002</c:v>
                </c:pt>
                <c:pt idx="54">
                  <c:v>39.566500000000005</c:v>
                </c:pt>
                <c:pt idx="55">
                  <c:v>39.813600000000001</c:v>
                </c:pt>
                <c:pt idx="56">
                  <c:v>40.063699999999997</c:v>
                </c:pt>
                <c:pt idx="57">
                  <c:v>40.316800000000001</c:v>
                </c:pt>
                <c:pt idx="58">
                  <c:v>40.572900000000004</c:v>
                </c:pt>
                <c:pt idx="59">
                  <c:v>40.832000000000001</c:v>
                </c:pt>
                <c:pt idx="60">
                  <c:v>41.094099999999997</c:v>
                </c:pt>
                <c:pt idx="61">
                  <c:v>41.359200000000001</c:v>
                </c:pt>
                <c:pt idx="62">
                  <c:v>41.627299999999998</c:v>
                </c:pt>
                <c:pt idx="63">
                  <c:v>41.898400000000002</c:v>
                </c:pt>
                <c:pt idx="64">
                  <c:v>42.172499999999999</c:v>
                </c:pt>
                <c:pt idx="65">
                  <c:v>42.449600000000004</c:v>
                </c:pt>
                <c:pt idx="66">
                  <c:v>42.729700000000001</c:v>
                </c:pt>
                <c:pt idx="67">
                  <c:v>43.012799999999999</c:v>
                </c:pt>
                <c:pt idx="68">
                  <c:v>43.298900000000003</c:v>
                </c:pt>
                <c:pt idx="69">
                  <c:v>43.588000000000001</c:v>
                </c:pt>
                <c:pt idx="70">
                  <c:v>43.880099999999999</c:v>
                </c:pt>
                <c:pt idx="71">
                  <c:v>44.175200000000004</c:v>
                </c:pt>
                <c:pt idx="72">
                  <c:v>44.473300000000002</c:v>
                </c:pt>
                <c:pt idx="73">
                  <c:v>44.7744</c:v>
                </c:pt>
                <c:pt idx="74">
                  <c:v>45.078499999999998</c:v>
                </c:pt>
                <c:pt idx="75">
                  <c:v>45.385599999999997</c:v>
                </c:pt>
                <c:pt idx="76">
                  <c:v>45.695700000000002</c:v>
                </c:pt>
                <c:pt idx="77">
                  <c:v>46.008800000000001</c:v>
                </c:pt>
                <c:pt idx="78">
                  <c:v>46.3249</c:v>
                </c:pt>
                <c:pt idx="79">
                  <c:v>46.644000000000005</c:v>
                </c:pt>
                <c:pt idx="80">
                  <c:v>46.966099999999997</c:v>
                </c:pt>
                <c:pt idx="81">
                  <c:v>47.291200000000003</c:v>
                </c:pt>
                <c:pt idx="82">
                  <c:v>47.619299999999996</c:v>
                </c:pt>
                <c:pt idx="83">
                  <c:v>47.950400000000002</c:v>
                </c:pt>
                <c:pt idx="84">
                  <c:v>48.284500000000001</c:v>
                </c:pt>
                <c:pt idx="85">
                  <c:v>48.621600000000001</c:v>
                </c:pt>
                <c:pt idx="86">
                  <c:v>48.9617</c:v>
                </c:pt>
                <c:pt idx="87">
                  <c:v>49.3048</c:v>
                </c:pt>
                <c:pt idx="88">
                  <c:v>49.650900000000007</c:v>
                </c:pt>
                <c:pt idx="89">
                  <c:v>50</c:v>
                </c:pt>
                <c:pt idx="90">
                  <c:v>50.352100000000007</c:v>
                </c:pt>
                <c:pt idx="91">
                  <c:v>50.7072</c:v>
                </c:pt>
                <c:pt idx="92">
                  <c:v>51.065300000000008</c:v>
                </c:pt>
                <c:pt idx="93">
                  <c:v>51.426400000000001</c:v>
                </c:pt>
                <c:pt idx="94">
                  <c:v>51.790500000000002</c:v>
                </c:pt>
                <c:pt idx="95">
                  <c:v>52.157600000000002</c:v>
                </c:pt>
                <c:pt idx="96">
                  <c:v>52.527699999999996</c:v>
                </c:pt>
                <c:pt idx="97">
                  <c:v>52.900800000000004</c:v>
                </c:pt>
                <c:pt idx="98">
                  <c:v>53.276899999999998</c:v>
                </c:pt>
                <c:pt idx="99">
                  <c:v>53.656000000000006</c:v>
                </c:pt>
                <c:pt idx="100">
                  <c:v>54.0381</c:v>
                </c:pt>
                <c:pt idx="101">
                  <c:v>54.423199999999994</c:v>
                </c:pt>
                <c:pt idx="102">
                  <c:v>54.811300000000003</c:v>
                </c:pt>
                <c:pt idx="103">
                  <c:v>55.202399999999997</c:v>
                </c:pt>
                <c:pt idx="104">
                  <c:v>55.596500000000006</c:v>
                </c:pt>
                <c:pt idx="105">
                  <c:v>55.993600000000001</c:v>
                </c:pt>
                <c:pt idx="106">
                  <c:v>56.393699999999995</c:v>
                </c:pt>
                <c:pt idx="107">
                  <c:v>56.796800000000005</c:v>
                </c:pt>
                <c:pt idx="108">
                  <c:v>57.2029</c:v>
                </c:pt>
                <c:pt idx="109">
                  <c:v>57.612000000000002</c:v>
                </c:pt>
                <c:pt idx="110">
                  <c:v>58.024100000000004</c:v>
                </c:pt>
                <c:pt idx="111">
                  <c:v>58.4392</c:v>
                </c:pt>
                <c:pt idx="112">
                  <c:v>58.857300000000002</c:v>
                </c:pt>
                <c:pt idx="113">
                  <c:v>59.278400000000005</c:v>
                </c:pt>
                <c:pt idx="114">
                  <c:v>59.702500000000001</c:v>
                </c:pt>
                <c:pt idx="115">
                  <c:v>60.129599999999996</c:v>
                </c:pt>
                <c:pt idx="116">
                  <c:v>60.559700000000007</c:v>
                </c:pt>
                <c:pt idx="117">
                  <c:v>60.992800000000003</c:v>
                </c:pt>
                <c:pt idx="118">
                  <c:v>61.428899999999999</c:v>
                </c:pt>
                <c:pt idx="119">
                  <c:v>61.867999999999995</c:v>
                </c:pt>
                <c:pt idx="120">
                  <c:v>62.310100000000006</c:v>
                </c:pt>
                <c:pt idx="121">
                  <c:v>62.755200000000002</c:v>
                </c:pt>
                <c:pt idx="122">
                  <c:v>63.203299999999999</c:v>
                </c:pt>
                <c:pt idx="123">
                  <c:v>63.654399999999995</c:v>
                </c:pt>
                <c:pt idx="124">
                  <c:v>64.108500000000006</c:v>
                </c:pt>
                <c:pt idx="125">
                  <c:v>64.565600000000003</c:v>
                </c:pt>
                <c:pt idx="126">
                  <c:v>65.025700000000001</c:v>
                </c:pt>
                <c:pt idx="127">
                  <c:v>65.488799999999998</c:v>
                </c:pt>
                <c:pt idx="128">
                  <c:v>65.954900000000009</c:v>
                </c:pt>
                <c:pt idx="129">
                  <c:v>66.424000000000007</c:v>
                </c:pt>
                <c:pt idx="130">
                  <c:v>66.896100000000004</c:v>
                </c:pt>
                <c:pt idx="131">
                  <c:v>67.371200000000002</c:v>
                </c:pt>
                <c:pt idx="132">
                  <c:v>67.849299999999999</c:v>
                </c:pt>
                <c:pt idx="133">
                  <c:v>68.330399999999997</c:v>
                </c:pt>
                <c:pt idx="134">
                  <c:v>68.81450000000001</c:v>
                </c:pt>
                <c:pt idx="135">
                  <c:v>69.301600000000008</c:v>
                </c:pt>
                <c:pt idx="136">
                  <c:v>69.791700000000006</c:v>
                </c:pt>
                <c:pt idx="137">
                  <c:v>70.284800000000004</c:v>
                </c:pt>
                <c:pt idx="138">
                  <c:v>70.780900000000003</c:v>
                </c:pt>
                <c:pt idx="139">
                  <c:v>71.28</c:v>
                </c:pt>
                <c:pt idx="140">
                  <c:v>71.7821</c:v>
                </c:pt>
                <c:pt idx="141">
                  <c:v>72.287199999999999</c:v>
                </c:pt>
                <c:pt idx="142">
                  <c:v>72.795299999999997</c:v>
                </c:pt>
                <c:pt idx="143">
                  <c:v>73.306399999999996</c:v>
                </c:pt>
                <c:pt idx="144">
                  <c:v>73.82050000000001</c:v>
                </c:pt>
                <c:pt idx="145">
                  <c:v>74.337600000000009</c:v>
                </c:pt>
                <c:pt idx="146">
                  <c:v>74.857699999999994</c:v>
                </c:pt>
                <c:pt idx="147">
                  <c:v>75.380800000000008</c:v>
                </c:pt>
                <c:pt idx="148">
                  <c:v>75.906899999999993</c:v>
                </c:pt>
                <c:pt idx="149">
                  <c:v>76.436000000000007</c:v>
                </c:pt>
                <c:pt idx="150">
                  <c:v>76.968100000000007</c:v>
                </c:pt>
                <c:pt idx="151">
                  <c:v>77.503200000000007</c:v>
                </c:pt>
                <c:pt idx="152">
                  <c:v>78.041300000000007</c:v>
                </c:pt>
                <c:pt idx="153">
                  <c:v>78.582400000000007</c:v>
                </c:pt>
                <c:pt idx="154">
                  <c:v>79.126500000000007</c:v>
                </c:pt>
                <c:pt idx="155">
                  <c:v>79.673600000000008</c:v>
                </c:pt>
                <c:pt idx="156">
                  <c:v>80.223700000000008</c:v>
                </c:pt>
                <c:pt idx="157">
                  <c:v>80.776800000000009</c:v>
                </c:pt>
                <c:pt idx="158">
                  <c:v>81.332900000000009</c:v>
                </c:pt>
                <c:pt idx="159">
                  <c:v>81.891999999999996</c:v>
                </c:pt>
              </c:numCache>
            </c:numRef>
          </c:yVal>
          <c:smooth val="1"/>
        </c:ser>
        <c:axId val="198174592"/>
        <c:axId val="198443392"/>
      </c:scatterChart>
      <c:valAx>
        <c:axId val="198174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Quantity Produced</a:t>
                </a:r>
              </a:p>
            </c:rich>
          </c:tx>
          <c:layout>
            <c:manualLayout>
              <c:xMode val="edge"/>
              <c:yMode val="edge"/>
              <c:x val="0.37846836847946724"/>
              <c:y val="0.91190864600326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443392"/>
        <c:crosses val="autoZero"/>
        <c:crossBetween val="midCat"/>
      </c:valAx>
      <c:valAx>
        <c:axId val="19844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Price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37194127243066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1745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789123196448395"/>
          <c:y val="0.43066884176182707"/>
          <c:w val="9.7669256381798006E-2"/>
          <c:h val="0.115823817292006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5" right="0.75" top="1" bottom="1" header="0.5" footer="0.5"/>
  <pageSetup orientation="landscape" horizontalDpi="4294967293" verticalDpi="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1"/>
  <sheetViews>
    <sheetView tabSelected="1" workbookViewId="0">
      <selection sqref="A1:C161"/>
    </sheetView>
  </sheetViews>
  <sheetFormatPr defaultRowHeight="12.75"/>
  <cols>
    <col min="2" max="3" width="11.57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f>-0.0029*A2*A2-0.139*A2+118.26</f>
        <v>118.1181</v>
      </c>
      <c r="C2">
        <f>0.0015*A2*A2+0.0806*A2+30.596</f>
        <v>30.678100000000001</v>
      </c>
    </row>
    <row r="3" spans="1:3">
      <c r="A3">
        <v>2</v>
      </c>
      <c r="B3">
        <f t="shared" ref="B3:B66" si="0">-0.0029*A3*A3-0.139*A3+118.26</f>
        <v>117.97040000000001</v>
      </c>
      <c r="C3">
        <f t="shared" ref="C3:C66" si="1">0.0015*A3*A3+0.0806*A3+30.596</f>
        <v>30.763200000000001</v>
      </c>
    </row>
    <row r="4" spans="1:3">
      <c r="A4">
        <v>3</v>
      </c>
      <c r="B4">
        <f t="shared" si="0"/>
        <v>117.8169</v>
      </c>
      <c r="C4">
        <f t="shared" si="1"/>
        <v>30.851299999999998</v>
      </c>
    </row>
    <row r="5" spans="1:3">
      <c r="A5">
        <v>4</v>
      </c>
      <c r="B5">
        <f t="shared" si="0"/>
        <v>117.6576</v>
      </c>
      <c r="C5">
        <f t="shared" si="1"/>
        <v>30.942399999999999</v>
      </c>
    </row>
    <row r="6" spans="1:3">
      <c r="A6">
        <v>5</v>
      </c>
      <c r="B6">
        <f t="shared" si="0"/>
        <v>117.49250000000001</v>
      </c>
      <c r="C6">
        <f t="shared" si="1"/>
        <v>31.0365</v>
      </c>
    </row>
    <row r="7" spans="1:3">
      <c r="A7">
        <v>6</v>
      </c>
      <c r="B7">
        <f t="shared" si="0"/>
        <v>117.3216</v>
      </c>
      <c r="C7">
        <f t="shared" si="1"/>
        <v>31.133600000000001</v>
      </c>
    </row>
    <row r="8" spans="1:3">
      <c r="A8">
        <v>7</v>
      </c>
      <c r="B8">
        <f t="shared" si="0"/>
        <v>117.14490000000001</v>
      </c>
      <c r="C8">
        <f t="shared" si="1"/>
        <v>31.233699999999999</v>
      </c>
    </row>
    <row r="9" spans="1:3">
      <c r="A9">
        <v>8</v>
      </c>
      <c r="B9">
        <f t="shared" si="0"/>
        <v>116.9624</v>
      </c>
      <c r="C9">
        <f t="shared" si="1"/>
        <v>31.3368</v>
      </c>
    </row>
    <row r="10" spans="1:3">
      <c r="A10">
        <v>9</v>
      </c>
      <c r="B10">
        <f t="shared" si="0"/>
        <v>116.7741</v>
      </c>
      <c r="C10">
        <f t="shared" si="1"/>
        <v>31.442900000000002</v>
      </c>
    </row>
    <row r="11" spans="1:3">
      <c r="A11">
        <v>10</v>
      </c>
      <c r="B11">
        <f t="shared" si="0"/>
        <v>116.58</v>
      </c>
      <c r="C11">
        <f t="shared" si="1"/>
        <v>31.552</v>
      </c>
    </row>
    <row r="12" spans="1:3">
      <c r="A12">
        <v>11</v>
      </c>
      <c r="B12">
        <f t="shared" si="0"/>
        <v>116.3801</v>
      </c>
      <c r="C12">
        <f t="shared" si="1"/>
        <v>31.664100000000001</v>
      </c>
    </row>
    <row r="13" spans="1:3">
      <c r="A13">
        <v>12</v>
      </c>
      <c r="B13">
        <f t="shared" si="0"/>
        <v>116.17440000000001</v>
      </c>
      <c r="C13">
        <f t="shared" si="1"/>
        <v>31.779199999999999</v>
      </c>
    </row>
    <row r="14" spans="1:3">
      <c r="A14">
        <v>13</v>
      </c>
      <c r="B14">
        <f t="shared" si="0"/>
        <v>115.9629</v>
      </c>
      <c r="C14">
        <f t="shared" si="1"/>
        <v>31.897300000000001</v>
      </c>
    </row>
    <row r="15" spans="1:3">
      <c r="A15">
        <v>14</v>
      </c>
      <c r="B15">
        <f t="shared" si="0"/>
        <v>115.74560000000001</v>
      </c>
      <c r="C15">
        <f t="shared" si="1"/>
        <v>32.0184</v>
      </c>
    </row>
    <row r="16" spans="1:3">
      <c r="A16">
        <v>15</v>
      </c>
      <c r="B16">
        <f t="shared" si="0"/>
        <v>115.52250000000001</v>
      </c>
      <c r="C16">
        <f t="shared" si="1"/>
        <v>32.142499999999998</v>
      </c>
    </row>
    <row r="17" spans="1:3">
      <c r="A17">
        <v>16</v>
      </c>
      <c r="B17">
        <f t="shared" si="0"/>
        <v>115.2936</v>
      </c>
      <c r="C17">
        <f t="shared" si="1"/>
        <v>32.269599999999997</v>
      </c>
    </row>
    <row r="18" spans="1:3">
      <c r="A18">
        <v>17</v>
      </c>
      <c r="B18">
        <f t="shared" si="0"/>
        <v>115.05890000000001</v>
      </c>
      <c r="C18">
        <f t="shared" si="1"/>
        <v>32.399700000000003</v>
      </c>
    </row>
    <row r="19" spans="1:3">
      <c r="A19">
        <v>18</v>
      </c>
      <c r="B19">
        <f t="shared" si="0"/>
        <v>114.81840000000001</v>
      </c>
      <c r="C19">
        <f t="shared" si="1"/>
        <v>32.532800000000002</v>
      </c>
    </row>
    <row r="20" spans="1:3">
      <c r="A20">
        <v>19</v>
      </c>
      <c r="B20">
        <f t="shared" si="0"/>
        <v>114.57210000000001</v>
      </c>
      <c r="C20">
        <f t="shared" si="1"/>
        <v>32.668900000000001</v>
      </c>
    </row>
    <row r="21" spans="1:3">
      <c r="A21">
        <v>20</v>
      </c>
      <c r="B21">
        <f t="shared" si="0"/>
        <v>114.32000000000001</v>
      </c>
      <c r="C21">
        <f t="shared" si="1"/>
        <v>32.808</v>
      </c>
    </row>
    <row r="22" spans="1:3">
      <c r="A22">
        <v>21</v>
      </c>
      <c r="B22">
        <f t="shared" si="0"/>
        <v>114.0621</v>
      </c>
      <c r="C22">
        <f t="shared" si="1"/>
        <v>32.950099999999999</v>
      </c>
    </row>
    <row r="23" spans="1:3">
      <c r="A23">
        <v>22</v>
      </c>
      <c r="B23">
        <f t="shared" si="0"/>
        <v>113.7984</v>
      </c>
      <c r="C23">
        <f t="shared" si="1"/>
        <v>33.095199999999998</v>
      </c>
    </row>
    <row r="24" spans="1:3">
      <c r="A24">
        <v>23</v>
      </c>
      <c r="B24">
        <f t="shared" si="0"/>
        <v>113.52890000000001</v>
      </c>
      <c r="C24">
        <f t="shared" si="1"/>
        <v>33.243299999999998</v>
      </c>
    </row>
    <row r="25" spans="1:3">
      <c r="A25">
        <v>24</v>
      </c>
      <c r="B25">
        <f t="shared" si="0"/>
        <v>113.25360000000001</v>
      </c>
      <c r="C25">
        <f t="shared" si="1"/>
        <v>33.394399999999997</v>
      </c>
    </row>
    <row r="26" spans="1:3">
      <c r="A26">
        <v>25</v>
      </c>
      <c r="B26">
        <f t="shared" si="0"/>
        <v>112.97250000000001</v>
      </c>
      <c r="C26">
        <f t="shared" si="1"/>
        <v>33.548499999999997</v>
      </c>
    </row>
    <row r="27" spans="1:3">
      <c r="A27">
        <v>26</v>
      </c>
      <c r="B27">
        <f t="shared" si="0"/>
        <v>112.68560000000001</v>
      </c>
      <c r="C27">
        <f t="shared" si="1"/>
        <v>33.705600000000004</v>
      </c>
    </row>
    <row r="28" spans="1:3">
      <c r="A28">
        <v>27</v>
      </c>
      <c r="B28">
        <f t="shared" si="0"/>
        <v>112.39290000000001</v>
      </c>
      <c r="C28">
        <f t="shared" si="1"/>
        <v>33.865700000000004</v>
      </c>
    </row>
    <row r="29" spans="1:3">
      <c r="A29">
        <v>28</v>
      </c>
      <c r="B29">
        <f t="shared" si="0"/>
        <v>112.09440000000001</v>
      </c>
      <c r="C29">
        <f t="shared" si="1"/>
        <v>34.028800000000004</v>
      </c>
    </row>
    <row r="30" spans="1:3">
      <c r="A30">
        <v>29</v>
      </c>
      <c r="B30">
        <f t="shared" si="0"/>
        <v>111.79010000000001</v>
      </c>
      <c r="C30">
        <f t="shared" si="1"/>
        <v>34.194900000000004</v>
      </c>
    </row>
    <row r="31" spans="1:3">
      <c r="A31">
        <v>30</v>
      </c>
      <c r="B31">
        <f t="shared" si="0"/>
        <v>111.48</v>
      </c>
      <c r="C31">
        <f t="shared" si="1"/>
        <v>34.363999999999997</v>
      </c>
    </row>
    <row r="32" spans="1:3">
      <c r="A32">
        <v>31</v>
      </c>
      <c r="B32">
        <f t="shared" si="0"/>
        <v>111.1641</v>
      </c>
      <c r="C32">
        <f t="shared" si="1"/>
        <v>34.536099999999998</v>
      </c>
    </row>
    <row r="33" spans="1:3">
      <c r="A33">
        <v>32</v>
      </c>
      <c r="B33">
        <f t="shared" si="0"/>
        <v>110.8424</v>
      </c>
      <c r="C33">
        <f t="shared" si="1"/>
        <v>34.711199999999998</v>
      </c>
    </row>
    <row r="34" spans="1:3">
      <c r="A34">
        <v>33</v>
      </c>
      <c r="B34">
        <f t="shared" si="0"/>
        <v>110.51490000000001</v>
      </c>
      <c r="C34">
        <f t="shared" si="1"/>
        <v>34.889299999999999</v>
      </c>
    </row>
    <row r="35" spans="1:3">
      <c r="A35">
        <v>34</v>
      </c>
      <c r="B35">
        <f t="shared" si="0"/>
        <v>110.1816</v>
      </c>
      <c r="C35">
        <f t="shared" si="1"/>
        <v>35.070399999999999</v>
      </c>
    </row>
    <row r="36" spans="1:3">
      <c r="A36">
        <v>35</v>
      </c>
      <c r="B36">
        <f t="shared" si="0"/>
        <v>109.8425</v>
      </c>
      <c r="C36">
        <f t="shared" si="1"/>
        <v>35.2545</v>
      </c>
    </row>
    <row r="37" spans="1:3">
      <c r="A37">
        <v>36</v>
      </c>
      <c r="B37">
        <f t="shared" si="0"/>
        <v>109.49760000000001</v>
      </c>
      <c r="C37">
        <f t="shared" si="1"/>
        <v>35.441600000000001</v>
      </c>
    </row>
    <row r="38" spans="1:3">
      <c r="A38">
        <v>37</v>
      </c>
      <c r="B38">
        <f t="shared" si="0"/>
        <v>109.1469</v>
      </c>
      <c r="C38">
        <f t="shared" si="1"/>
        <v>35.631700000000002</v>
      </c>
    </row>
    <row r="39" spans="1:3">
      <c r="A39">
        <v>38</v>
      </c>
      <c r="B39">
        <f t="shared" si="0"/>
        <v>108.79040000000001</v>
      </c>
      <c r="C39">
        <f t="shared" si="1"/>
        <v>35.824799999999996</v>
      </c>
    </row>
    <row r="40" spans="1:3">
      <c r="A40">
        <v>39</v>
      </c>
      <c r="B40">
        <f t="shared" si="0"/>
        <v>108.4281</v>
      </c>
      <c r="C40">
        <f t="shared" si="1"/>
        <v>36.020899999999997</v>
      </c>
    </row>
    <row r="41" spans="1:3">
      <c r="A41">
        <v>40</v>
      </c>
      <c r="B41">
        <f t="shared" si="0"/>
        <v>108.06</v>
      </c>
      <c r="C41">
        <f t="shared" si="1"/>
        <v>36.22</v>
      </c>
    </row>
    <row r="42" spans="1:3">
      <c r="A42">
        <v>41</v>
      </c>
      <c r="B42">
        <f t="shared" si="0"/>
        <v>107.68610000000001</v>
      </c>
      <c r="C42">
        <f t="shared" si="1"/>
        <v>36.4221</v>
      </c>
    </row>
    <row r="43" spans="1:3">
      <c r="A43">
        <v>42</v>
      </c>
      <c r="B43">
        <f t="shared" si="0"/>
        <v>107.3064</v>
      </c>
      <c r="C43">
        <f t="shared" si="1"/>
        <v>36.627200000000002</v>
      </c>
    </row>
    <row r="44" spans="1:3">
      <c r="A44">
        <v>43</v>
      </c>
      <c r="B44">
        <f t="shared" si="0"/>
        <v>106.9209</v>
      </c>
      <c r="C44">
        <f t="shared" si="1"/>
        <v>36.835300000000004</v>
      </c>
    </row>
    <row r="45" spans="1:3">
      <c r="A45">
        <v>44</v>
      </c>
      <c r="B45">
        <f t="shared" si="0"/>
        <v>106.5296</v>
      </c>
      <c r="C45">
        <f t="shared" si="1"/>
        <v>37.046399999999998</v>
      </c>
    </row>
    <row r="46" spans="1:3">
      <c r="A46">
        <v>45</v>
      </c>
      <c r="B46">
        <f t="shared" si="0"/>
        <v>106.13250000000001</v>
      </c>
      <c r="C46">
        <f t="shared" si="1"/>
        <v>37.2605</v>
      </c>
    </row>
    <row r="47" spans="1:3">
      <c r="A47">
        <v>46</v>
      </c>
      <c r="B47">
        <f t="shared" si="0"/>
        <v>105.7296</v>
      </c>
      <c r="C47">
        <f t="shared" si="1"/>
        <v>37.477600000000002</v>
      </c>
    </row>
    <row r="48" spans="1:3">
      <c r="A48">
        <v>47</v>
      </c>
      <c r="B48">
        <f t="shared" si="0"/>
        <v>105.32090000000001</v>
      </c>
      <c r="C48">
        <f t="shared" si="1"/>
        <v>37.697699999999998</v>
      </c>
    </row>
    <row r="49" spans="1:3">
      <c r="A49">
        <v>48</v>
      </c>
      <c r="B49">
        <f t="shared" si="0"/>
        <v>104.9064</v>
      </c>
      <c r="C49">
        <f t="shared" si="1"/>
        <v>37.9208</v>
      </c>
    </row>
    <row r="50" spans="1:3">
      <c r="A50">
        <v>49</v>
      </c>
      <c r="B50">
        <f t="shared" si="0"/>
        <v>104.48610000000001</v>
      </c>
      <c r="C50">
        <f t="shared" si="1"/>
        <v>38.146900000000002</v>
      </c>
    </row>
    <row r="51" spans="1:3">
      <c r="A51">
        <v>50</v>
      </c>
      <c r="B51">
        <f t="shared" si="0"/>
        <v>104.06</v>
      </c>
      <c r="C51">
        <f t="shared" si="1"/>
        <v>38.375999999999998</v>
      </c>
    </row>
    <row r="52" spans="1:3">
      <c r="A52">
        <v>51</v>
      </c>
      <c r="B52">
        <f t="shared" si="0"/>
        <v>103.6281</v>
      </c>
      <c r="C52">
        <f t="shared" si="1"/>
        <v>38.6081</v>
      </c>
    </row>
    <row r="53" spans="1:3">
      <c r="A53">
        <v>52</v>
      </c>
      <c r="B53">
        <f t="shared" si="0"/>
        <v>103.19040000000001</v>
      </c>
      <c r="C53">
        <f t="shared" si="1"/>
        <v>38.843199999999996</v>
      </c>
    </row>
    <row r="54" spans="1:3">
      <c r="A54">
        <v>53</v>
      </c>
      <c r="B54">
        <f t="shared" si="0"/>
        <v>102.74690000000001</v>
      </c>
      <c r="C54">
        <f t="shared" si="1"/>
        <v>39.081299999999999</v>
      </c>
    </row>
    <row r="55" spans="1:3">
      <c r="A55">
        <v>54</v>
      </c>
      <c r="B55">
        <f t="shared" si="0"/>
        <v>102.2976</v>
      </c>
      <c r="C55">
        <f t="shared" si="1"/>
        <v>39.322400000000002</v>
      </c>
    </row>
    <row r="56" spans="1:3">
      <c r="A56">
        <v>55</v>
      </c>
      <c r="B56">
        <f t="shared" si="0"/>
        <v>101.8425</v>
      </c>
      <c r="C56">
        <f t="shared" si="1"/>
        <v>39.566500000000005</v>
      </c>
    </row>
    <row r="57" spans="1:3">
      <c r="A57">
        <v>56</v>
      </c>
      <c r="B57">
        <f t="shared" si="0"/>
        <v>101.38160000000001</v>
      </c>
      <c r="C57">
        <f t="shared" si="1"/>
        <v>39.813600000000001</v>
      </c>
    </row>
    <row r="58" spans="1:3">
      <c r="A58">
        <v>57</v>
      </c>
      <c r="B58">
        <f t="shared" si="0"/>
        <v>100.9149</v>
      </c>
      <c r="C58">
        <f t="shared" si="1"/>
        <v>40.063699999999997</v>
      </c>
    </row>
    <row r="59" spans="1:3">
      <c r="A59">
        <v>58</v>
      </c>
      <c r="B59">
        <f t="shared" si="0"/>
        <v>100.44240000000001</v>
      </c>
      <c r="C59">
        <f t="shared" si="1"/>
        <v>40.316800000000001</v>
      </c>
    </row>
    <row r="60" spans="1:3">
      <c r="A60">
        <v>59</v>
      </c>
      <c r="B60">
        <f t="shared" si="0"/>
        <v>99.964100000000002</v>
      </c>
      <c r="C60">
        <f t="shared" si="1"/>
        <v>40.572900000000004</v>
      </c>
    </row>
    <row r="61" spans="1:3">
      <c r="A61">
        <v>60</v>
      </c>
      <c r="B61">
        <f t="shared" si="0"/>
        <v>99.48</v>
      </c>
      <c r="C61">
        <f t="shared" si="1"/>
        <v>40.832000000000001</v>
      </c>
    </row>
    <row r="62" spans="1:3">
      <c r="A62">
        <v>61</v>
      </c>
      <c r="B62">
        <f t="shared" si="0"/>
        <v>98.990100000000012</v>
      </c>
      <c r="C62">
        <f t="shared" si="1"/>
        <v>41.094099999999997</v>
      </c>
    </row>
    <row r="63" spans="1:3">
      <c r="A63">
        <v>62</v>
      </c>
      <c r="B63">
        <f t="shared" si="0"/>
        <v>98.494400000000013</v>
      </c>
      <c r="C63">
        <f t="shared" si="1"/>
        <v>41.359200000000001</v>
      </c>
    </row>
    <row r="64" spans="1:3">
      <c r="A64">
        <v>63</v>
      </c>
      <c r="B64">
        <f t="shared" si="0"/>
        <v>97.992900000000006</v>
      </c>
      <c r="C64">
        <f t="shared" si="1"/>
        <v>41.627299999999998</v>
      </c>
    </row>
    <row r="65" spans="1:3">
      <c r="A65">
        <v>64</v>
      </c>
      <c r="B65">
        <f t="shared" si="0"/>
        <v>97.485600000000005</v>
      </c>
      <c r="C65">
        <f t="shared" si="1"/>
        <v>41.898400000000002</v>
      </c>
    </row>
    <row r="66" spans="1:3">
      <c r="A66">
        <v>65</v>
      </c>
      <c r="B66">
        <f t="shared" si="0"/>
        <v>96.972499999999997</v>
      </c>
      <c r="C66">
        <f t="shared" si="1"/>
        <v>42.172499999999999</v>
      </c>
    </row>
    <row r="67" spans="1:3">
      <c r="A67">
        <v>66</v>
      </c>
      <c r="B67">
        <f t="shared" ref="B67:B130" si="2">-0.0029*A67*A67-0.139*A67+118.26</f>
        <v>96.453600000000009</v>
      </c>
      <c r="C67">
        <f t="shared" ref="C67:C130" si="3">0.0015*A67*A67+0.0806*A67+30.596</f>
        <v>42.449600000000004</v>
      </c>
    </row>
    <row r="68" spans="1:3">
      <c r="A68">
        <v>67</v>
      </c>
      <c r="B68">
        <f t="shared" si="2"/>
        <v>95.928899999999999</v>
      </c>
      <c r="C68">
        <f t="shared" si="3"/>
        <v>42.729700000000001</v>
      </c>
    </row>
    <row r="69" spans="1:3">
      <c r="A69">
        <v>68</v>
      </c>
      <c r="B69">
        <f t="shared" si="2"/>
        <v>95.398400000000009</v>
      </c>
      <c r="C69">
        <f t="shared" si="3"/>
        <v>43.012799999999999</v>
      </c>
    </row>
    <row r="70" spans="1:3">
      <c r="A70">
        <v>69</v>
      </c>
      <c r="B70">
        <f t="shared" si="2"/>
        <v>94.862099999999998</v>
      </c>
      <c r="C70">
        <f t="shared" si="3"/>
        <v>43.298900000000003</v>
      </c>
    </row>
    <row r="71" spans="1:3">
      <c r="A71">
        <v>70</v>
      </c>
      <c r="B71">
        <f t="shared" si="2"/>
        <v>94.320000000000007</v>
      </c>
      <c r="C71">
        <f t="shared" si="3"/>
        <v>43.588000000000001</v>
      </c>
    </row>
    <row r="72" spans="1:3">
      <c r="A72">
        <v>71</v>
      </c>
      <c r="B72">
        <f t="shared" si="2"/>
        <v>93.772100000000009</v>
      </c>
      <c r="C72">
        <f t="shared" si="3"/>
        <v>43.880099999999999</v>
      </c>
    </row>
    <row r="73" spans="1:3">
      <c r="A73">
        <v>72</v>
      </c>
      <c r="B73">
        <f t="shared" si="2"/>
        <v>93.218400000000003</v>
      </c>
      <c r="C73">
        <f t="shared" si="3"/>
        <v>44.175200000000004</v>
      </c>
    </row>
    <row r="74" spans="1:3">
      <c r="A74">
        <v>73</v>
      </c>
      <c r="B74">
        <f t="shared" si="2"/>
        <v>92.658900000000003</v>
      </c>
      <c r="C74">
        <f t="shared" si="3"/>
        <v>44.473300000000002</v>
      </c>
    </row>
    <row r="75" spans="1:3">
      <c r="A75">
        <v>74</v>
      </c>
      <c r="B75">
        <f t="shared" si="2"/>
        <v>92.093600000000009</v>
      </c>
      <c r="C75">
        <f t="shared" si="3"/>
        <v>44.7744</v>
      </c>
    </row>
    <row r="76" spans="1:3">
      <c r="A76">
        <v>75</v>
      </c>
      <c r="B76">
        <f t="shared" si="2"/>
        <v>91.522500000000008</v>
      </c>
      <c r="C76">
        <f t="shared" si="3"/>
        <v>45.078499999999998</v>
      </c>
    </row>
    <row r="77" spans="1:3">
      <c r="A77">
        <v>76</v>
      </c>
      <c r="B77">
        <f t="shared" si="2"/>
        <v>90.945600000000013</v>
      </c>
      <c r="C77">
        <f t="shared" si="3"/>
        <v>45.385599999999997</v>
      </c>
    </row>
    <row r="78" spans="1:3">
      <c r="A78">
        <v>77</v>
      </c>
      <c r="B78">
        <f t="shared" si="2"/>
        <v>90.362899999999996</v>
      </c>
      <c r="C78">
        <f t="shared" si="3"/>
        <v>45.695700000000002</v>
      </c>
    </row>
    <row r="79" spans="1:3">
      <c r="A79">
        <v>78</v>
      </c>
      <c r="B79">
        <f t="shared" si="2"/>
        <v>89.774400000000014</v>
      </c>
      <c r="C79">
        <f t="shared" si="3"/>
        <v>46.008800000000001</v>
      </c>
    </row>
    <row r="80" spans="1:3">
      <c r="A80">
        <v>79</v>
      </c>
      <c r="B80">
        <f t="shared" si="2"/>
        <v>89.18010000000001</v>
      </c>
      <c r="C80">
        <f t="shared" si="3"/>
        <v>46.3249</v>
      </c>
    </row>
    <row r="81" spans="1:3">
      <c r="A81">
        <v>80</v>
      </c>
      <c r="B81">
        <f t="shared" si="2"/>
        <v>88.580000000000013</v>
      </c>
      <c r="C81">
        <f t="shared" si="3"/>
        <v>46.644000000000005</v>
      </c>
    </row>
    <row r="82" spans="1:3">
      <c r="A82">
        <v>81</v>
      </c>
      <c r="B82">
        <f t="shared" si="2"/>
        <v>87.974100000000007</v>
      </c>
      <c r="C82">
        <f t="shared" si="3"/>
        <v>46.966099999999997</v>
      </c>
    </row>
    <row r="83" spans="1:3">
      <c r="A83">
        <v>82</v>
      </c>
      <c r="B83">
        <f t="shared" si="2"/>
        <v>87.362400000000008</v>
      </c>
      <c r="C83">
        <f t="shared" si="3"/>
        <v>47.291200000000003</v>
      </c>
    </row>
    <row r="84" spans="1:3">
      <c r="A84">
        <v>83</v>
      </c>
      <c r="B84">
        <f t="shared" si="2"/>
        <v>86.744900000000001</v>
      </c>
      <c r="C84">
        <f t="shared" si="3"/>
        <v>47.619299999999996</v>
      </c>
    </row>
    <row r="85" spans="1:3">
      <c r="A85">
        <v>84</v>
      </c>
      <c r="B85">
        <f t="shared" si="2"/>
        <v>86.121600000000001</v>
      </c>
      <c r="C85">
        <f t="shared" si="3"/>
        <v>47.950400000000002</v>
      </c>
    </row>
    <row r="86" spans="1:3">
      <c r="A86">
        <v>85</v>
      </c>
      <c r="B86">
        <f t="shared" si="2"/>
        <v>85.492500000000007</v>
      </c>
      <c r="C86">
        <f t="shared" si="3"/>
        <v>48.284500000000001</v>
      </c>
    </row>
    <row r="87" spans="1:3">
      <c r="A87">
        <v>86</v>
      </c>
      <c r="B87">
        <f t="shared" si="2"/>
        <v>84.857600000000005</v>
      </c>
      <c r="C87">
        <f t="shared" si="3"/>
        <v>48.621600000000001</v>
      </c>
    </row>
    <row r="88" spans="1:3">
      <c r="A88">
        <v>87</v>
      </c>
      <c r="B88">
        <f t="shared" si="2"/>
        <v>84.21690000000001</v>
      </c>
      <c r="C88">
        <f t="shared" si="3"/>
        <v>48.9617</v>
      </c>
    </row>
    <row r="89" spans="1:3">
      <c r="A89">
        <v>88</v>
      </c>
      <c r="B89">
        <f t="shared" si="2"/>
        <v>83.570400000000006</v>
      </c>
      <c r="C89">
        <f t="shared" si="3"/>
        <v>49.3048</v>
      </c>
    </row>
    <row r="90" spans="1:3">
      <c r="A90">
        <v>89</v>
      </c>
      <c r="B90">
        <f t="shared" si="2"/>
        <v>82.91810000000001</v>
      </c>
      <c r="C90">
        <f t="shared" si="3"/>
        <v>49.650900000000007</v>
      </c>
    </row>
    <row r="91" spans="1:3">
      <c r="A91">
        <v>90</v>
      </c>
      <c r="B91">
        <f t="shared" si="2"/>
        <v>82.26</v>
      </c>
      <c r="C91">
        <f t="shared" si="3"/>
        <v>50</v>
      </c>
    </row>
    <row r="92" spans="1:3">
      <c r="A92">
        <v>91</v>
      </c>
      <c r="B92">
        <f t="shared" si="2"/>
        <v>81.596100000000007</v>
      </c>
      <c r="C92">
        <f t="shared" si="3"/>
        <v>50.352100000000007</v>
      </c>
    </row>
    <row r="93" spans="1:3">
      <c r="A93">
        <v>92</v>
      </c>
      <c r="B93">
        <f t="shared" si="2"/>
        <v>80.926400000000001</v>
      </c>
      <c r="C93">
        <f t="shared" si="3"/>
        <v>50.7072</v>
      </c>
    </row>
    <row r="94" spans="1:3">
      <c r="A94">
        <v>93</v>
      </c>
      <c r="B94">
        <f t="shared" si="2"/>
        <v>80.250900000000001</v>
      </c>
      <c r="C94">
        <f t="shared" si="3"/>
        <v>51.065300000000008</v>
      </c>
    </row>
    <row r="95" spans="1:3">
      <c r="A95">
        <v>94</v>
      </c>
      <c r="B95">
        <f t="shared" si="2"/>
        <v>79.569600000000008</v>
      </c>
      <c r="C95">
        <f t="shared" si="3"/>
        <v>51.426400000000001</v>
      </c>
    </row>
    <row r="96" spans="1:3">
      <c r="A96">
        <v>95</v>
      </c>
      <c r="B96">
        <f t="shared" si="2"/>
        <v>78.882500000000007</v>
      </c>
      <c r="C96">
        <f t="shared" si="3"/>
        <v>51.790500000000002</v>
      </c>
    </row>
    <row r="97" spans="1:3">
      <c r="A97">
        <v>96</v>
      </c>
      <c r="B97">
        <f t="shared" si="2"/>
        <v>78.189600000000013</v>
      </c>
      <c r="C97">
        <f t="shared" si="3"/>
        <v>52.157600000000002</v>
      </c>
    </row>
    <row r="98" spans="1:3">
      <c r="A98">
        <v>97</v>
      </c>
      <c r="B98">
        <f t="shared" si="2"/>
        <v>77.490900000000011</v>
      </c>
      <c r="C98">
        <f t="shared" si="3"/>
        <v>52.527699999999996</v>
      </c>
    </row>
    <row r="99" spans="1:3">
      <c r="A99">
        <v>98</v>
      </c>
      <c r="B99">
        <f t="shared" si="2"/>
        <v>76.7864</v>
      </c>
      <c r="C99">
        <f t="shared" si="3"/>
        <v>52.900800000000004</v>
      </c>
    </row>
    <row r="100" spans="1:3">
      <c r="A100">
        <v>99</v>
      </c>
      <c r="B100">
        <f t="shared" si="2"/>
        <v>76.076100000000011</v>
      </c>
      <c r="C100">
        <f t="shared" si="3"/>
        <v>53.276899999999998</v>
      </c>
    </row>
    <row r="101" spans="1:3">
      <c r="A101">
        <v>100</v>
      </c>
      <c r="B101">
        <f t="shared" si="2"/>
        <v>75.360000000000014</v>
      </c>
      <c r="C101">
        <f t="shared" si="3"/>
        <v>53.656000000000006</v>
      </c>
    </row>
    <row r="102" spans="1:3">
      <c r="A102">
        <v>101</v>
      </c>
      <c r="B102">
        <f t="shared" si="2"/>
        <v>74.638100000000009</v>
      </c>
      <c r="C102">
        <f t="shared" si="3"/>
        <v>54.0381</v>
      </c>
    </row>
    <row r="103" spans="1:3">
      <c r="A103">
        <v>102</v>
      </c>
      <c r="B103">
        <f t="shared" si="2"/>
        <v>73.91040000000001</v>
      </c>
      <c r="C103">
        <f t="shared" si="3"/>
        <v>54.423199999999994</v>
      </c>
    </row>
    <row r="104" spans="1:3">
      <c r="A104">
        <v>103</v>
      </c>
      <c r="B104">
        <f t="shared" si="2"/>
        <v>73.176900000000003</v>
      </c>
      <c r="C104">
        <f t="shared" si="3"/>
        <v>54.811300000000003</v>
      </c>
    </row>
    <row r="105" spans="1:3">
      <c r="A105">
        <v>104</v>
      </c>
      <c r="B105">
        <f t="shared" si="2"/>
        <v>72.437600000000003</v>
      </c>
      <c r="C105">
        <f t="shared" si="3"/>
        <v>55.202399999999997</v>
      </c>
    </row>
    <row r="106" spans="1:3">
      <c r="A106">
        <v>105</v>
      </c>
      <c r="B106">
        <f t="shared" si="2"/>
        <v>71.692499999999995</v>
      </c>
      <c r="C106">
        <f t="shared" si="3"/>
        <v>55.596500000000006</v>
      </c>
    </row>
    <row r="107" spans="1:3">
      <c r="A107">
        <v>106</v>
      </c>
      <c r="B107">
        <f t="shared" si="2"/>
        <v>70.941599999999994</v>
      </c>
      <c r="C107">
        <f t="shared" si="3"/>
        <v>55.993600000000001</v>
      </c>
    </row>
    <row r="108" spans="1:3">
      <c r="A108">
        <v>107</v>
      </c>
      <c r="B108">
        <f t="shared" si="2"/>
        <v>70.184900000000013</v>
      </c>
      <c r="C108">
        <f t="shared" si="3"/>
        <v>56.393699999999995</v>
      </c>
    </row>
    <row r="109" spans="1:3">
      <c r="A109">
        <v>108</v>
      </c>
      <c r="B109">
        <f t="shared" si="2"/>
        <v>69.42240000000001</v>
      </c>
      <c r="C109">
        <f t="shared" si="3"/>
        <v>56.796800000000005</v>
      </c>
    </row>
    <row r="110" spans="1:3">
      <c r="A110">
        <v>109</v>
      </c>
      <c r="B110">
        <f t="shared" si="2"/>
        <v>68.6541</v>
      </c>
      <c r="C110">
        <f t="shared" si="3"/>
        <v>57.2029</v>
      </c>
    </row>
    <row r="111" spans="1:3">
      <c r="A111">
        <v>110</v>
      </c>
      <c r="B111">
        <f t="shared" si="2"/>
        <v>67.88000000000001</v>
      </c>
      <c r="C111">
        <f t="shared" si="3"/>
        <v>57.612000000000002</v>
      </c>
    </row>
    <row r="112" spans="1:3">
      <c r="A112">
        <v>111</v>
      </c>
      <c r="B112">
        <f t="shared" si="2"/>
        <v>67.100099999999998</v>
      </c>
      <c r="C112">
        <f t="shared" si="3"/>
        <v>58.024100000000004</v>
      </c>
    </row>
    <row r="113" spans="1:3">
      <c r="A113">
        <v>112</v>
      </c>
      <c r="B113">
        <f t="shared" si="2"/>
        <v>66.314400000000006</v>
      </c>
      <c r="C113">
        <f t="shared" si="3"/>
        <v>58.4392</v>
      </c>
    </row>
    <row r="114" spans="1:3">
      <c r="A114">
        <v>113</v>
      </c>
      <c r="B114">
        <f t="shared" si="2"/>
        <v>65.522900000000007</v>
      </c>
      <c r="C114">
        <f t="shared" si="3"/>
        <v>58.857300000000002</v>
      </c>
    </row>
    <row r="115" spans="1:3">
      <c r="A115">
        <v>114</v>
      </c>
      <c r="B115">
        <f t="shared" si="2"/>
        <v>64.7256</v>
      </c>
      <c r="C115">
        <f t="shared" si="3"/>
        <v>59.278400000000005</v>
      </c>
    </row>
    <row r="116" spans="1:3">
      <c r="A116">
        <v>115</v>
      </c>
      <c r="B116">
        <f t="shared" si="2"/>
        <v>63.922500000000007</v>
      </c>
      <c r="C116">
        <f t="shared" si="3"/>
        <v>59.702500000000001</v>
      </c>
    </row>
    <row r="117" spans="1:3">
      <c r="A117">
        <v>116</v>
      </c>
      <c r="B117">
        <f t="shared" si="2"/>
        <v>63.113600000000005</v>
      </c>
      <c r="C117">
        <f t="shared" si="3"/>
        <v>60.129599999999996</v>
      </c>
    </row>
    <row r="118" spans="1:3">
      <c r="A118">
        <v>117</v>
      </c>
      <c r="B118">
        <f t="shared" si="2"/>
        <v>62.298900000000003</v>
      </c>
      <c r="C118">
        <f t="shared" si="3"/>
        <v>60.559700000000007</v>
      </c>
    </row>
    <row r="119" spans="1:3">
      <c r="A119">
        <v>118</v>
      </c>
      <c r="B119">
        <f t="shared" si="2"/>
        <v>61.478400000000008</v>
      </c>
      <c r="C119">
        <f t="shared" si="3"/>
        <v>60.992800000000003</v>
      </c>
    </row>
    <row r="120" spans="1:3">
      <c r="A120">
        <v>119</v>
      </c>
      <c r="B120">
        <f t="shared" si="2"/>
        <v>60.652100000000004</v>
      </c>
      <c r="C120">
        <f t="shared" si="3"/>
        <v>61.428899999999999</v>
      </c>
    </row>
    <row r="121" spans="1:3">
      <c r="A121">
        <v>120</v>
      </c>
      <c r="B121">
        <f t="shared" si="2"/>
        <v>59.820000000000007</v>
      </c>
      <c r="C121">
        <f t="shared" si="3"/>
        <v>61.867999999999995</v>
      </c>
    </row>
    <row r="122" spans="1:3">
      <c r="A122">
        <v>121</v>
      </c>
      <c r="B122">
        <f t="shared" si="2"/>
        <v>58.982100000000003</v>
      </c>
      <c r="C122">
        <f t="shared" si="3"/>
        <v>62.310100000000006</v>
      </c>
    </row>
    <row r="123" spans="1:3">
      <c r="A123">
        <v>122</v>
      </c>
      <c r="B123">
        <f t="shared" si="2"/>
        <v>58.138400000000004</v>
      </c>
      <c r="C123">
        <f t="shared" si="3"/>
        <v>62.755200000000002</v>
      </c>
    </row>
    <row r="124" spans="1:3">
      <c r="A124">
        <v>123</v>
      </c>
      <c r="B124">
        <f t="shared" si="2"/>
        <v>57.288900000000005</v>
      </c>
      <c r="C124">
        <f t="shared" si="3"/>
        <v>63.203299999999999</v>
      </c>
    </row>
    <row r="125" spans="1:3">
      <c r="A125">
        <v>124</v>
      </c>
      <c r="B125">
        <f t="shared" si="2"/>
        <v>56.433600000000013</v>
      </c>
      <c r="C125">
        <f t="shared" si="3"/>
        <v>63.654399999999995</v>
      </c>
    </row>
    <row r="126" spans="1:3">
      <c r="A126">
        <v>125</v>
      </c>
      <c r="B126">
        <f t="shared" si="2"/>
        <v>55.572500000000005</v>
      </c>
      <c r="C126">
        <f t="shared" si="3"/>
        <v>64.108500000000006</v>
      </c>
    </row>
    <row r="127" spans="1:3">
      <c r="A127">
        <v>126</v>
      </c>
      <c r="B127">
        <f t="shared" si="2"/>
        <v>54.705600000000011</v>
      </c>
      <c r="C127">
        <f t="shared" si="3"/>
        <v>64.565600000000003</v>
      </c>
    </row>
    <row r="128" spans="1:3">
      <c r="A128">
        <v>127</v>
      </c>
      <c r="B128">
        <f t="shared" si="2"/>
        <v>53.832900000000009</v>
      </c>
      <c r="C128">
        <f t="shared" si="3"/>
        <v>65.025700000000001</v>
      </c>
    </row>
    <row r="129" spans="1:3">
      <c r="A129">
        <v>128</v>
      </c>
      <c r="B129">
        <f t="shared" si="2"/>
        <v>52.954400000000007</v>
      </c>
      <c r="C129">
        <f t="shared" si="3"/>
        <v>65.488799999999998</v>
      </c>
    </row>
    <row r="130" spans="1:3">
      <c r="A130">
        <v>129</v>
      </c>
      <c r="B130">
        <f t="shared" si="2"/>
        <v>52.070100000000011</v>
      </c>
      <c r="C130">
        <f t="shared" si="3"/>
        <v>65.954900000000009</v>
      </c>
    </row>
    <row r="131" spans="1:3">
      <c r="A131">
        <v>130</v>
      </c>
      <c r="B131">
        <f t="shared" ref="B131:B161" si="4">-0.0029*A131*A131-0.139*A131+118.26</f>
        <v>51.180000000000007</v>
      </c>
      <c r="C131">
        <f t="shared" ref="C131:C161" si="5">0.0015*A131*A131+0.0806*A131+30.596</f>
        <v>66.424000000000007</v>
      </c>
    </row>
    <row r="132" spans="1:3">
      <c r="A132">
        <v>131</v>
      </c>
      <c r="B132">
        <f t="shared" si="4"/>
        <v>50.284100000000009</v>
      </c>
      <c r="C132">
        <f t="shared" si="5"/>
        <v>66.896100000000004</v>
      </c>
    </row>
    <row r="133" spans="1:3">
      <c r="A133">
        <v>132</v>
      </c>
      <c r="B133">
        <f t="shared" si="4"/>
        <v>49.382400000000004</v>
      </c>
      <c r="C133">
        <f t="shared" si="5"/>
        <v>67.371200000000002</v>
      </c>
    </row>
    <row r="134" spans="1:3">
      <c r="A134">
        <v>133</v>
      </c>
      <c r="B134">
        <f t="shared" si="4"/>
        <v>48.474900000000005</v>
      </c>
      <c r="C134">
        <f t="shared" si="5"/>
        <v>67.849299999999999</v>
      </c>
    </row>
    <row r="135" spans="1:3">
      <c r="A135">
        <v>134</v>
      </c>
      <c r="B135">
        <f t="shared" si="4"/>
        <v>47.561600000000013</v>
      </c>
      <c r="C135">
        <f t="shared" si="5"/>
        <v>68.330399999999997</v>
      </c>
    </row>
    <row r="136" spans="1:3">
      <c r="A136">
        <v>135</v>
      </c>
      <c r="B136">
        <f t="shared" si="4"/>
        <v>46.642500000000013</v>
      </c>
      <c r="C136">
        <f t="shared" si="5"/>
        <v>68.81450000000001</v>
      </c>
    </row>
    <row r="137" spans="1:3">
      <c r="A137">
        <v>136</v>
      </c>
      <c r="B137">
        <f t="shared" si="4"/>
        <v>45.717600000000004</v>
      </c>
      <c r="C137">
        <f t="shared" si="5"/>
        <v>69.301600000000008</v>
      </c>
    </row>
    <row r="138" spans="1:3">
      <c r="A138">
        <v>137</v>
      </c>
      <c r="B138">
        <f t="shared" si="4"/>
        <v>44.786900000000003</v>
      </c>
      <c r="C138">
        <f t="shared" si="5"/>
        <v>69.791700000000006</v>
      </c>
    </row>
    <row r="139" spans="1:3">
      <c r="A139">
        <v>138</v>
      </c>
      <c r="B139">
        <f t="shared" si="4"/>
        <v>43.850399999999993</v>
      </c>
      <c r="C139">
        <f t="shared" si="5"/>
        <v>70.284800000000004</v>
      </c>
    </row>
    <row r="140" spans="1:3">
      <c r="A140">
        <v>139</v>
      </c>
      <c r="B140">
        <f t="shared" si="4"/>
        <v>42.908100000000005</v>
      </c>
      <c r="C140">
        <f t="shared" si="5"/>
        <v>70.780900000000003</v>
      </c>
    </row>
    <row r="141" spans="1:3">
      <c r="A141">
        <v>140</v>
      </c>
      <c r="B141">
        <f t="shared" si="4"/>
        <v>41.960000000000008</v>
      </c>
      <c r="C141">
        <f t="shared" si="5"/>
        <v>71.28</v>
      </c>
    </row>
    <row r="142" spans="1:3">
      <c r="A142">
        <v>141</v>
      </c>
      <c r="B142">
        <f t="shared" si="4"/>
        <v>41.006100000000004</v>
      </c>
      <c r="C142">
        <f t="shared" si="5"/>
        <v>71.7821</v>
      </c>
    </row>
    <row r="143" spans="1:3">
      <c r="A143">
        <v>142</v>
      </c>
      <c r="B143">
        <f t="shared" si="4"/>
        <v>40.046400000000006</v>
      </c>
      <c r="C143">
        <f t="shared" si="5"/>
        <v>72.287199999999999</v>
      </c>
    </row>
    <row r="144" spans="1:3">
      <c r="A144">
        <v>143</v>
      </c>
      <c r="B144">
        <f t="shared" si="4"/>
        <v>39.0809</v>
      </c>
      <c r="C144">
        <f t="shared" si="5"/>
        <v>72.795299999999997</v>
      </c>
    </row>
    <row r="145" spans="1:3">
      <c r="A145">
        <v>144</v>
      </c>
      <c r="B145">
        <f t="shared" si="4"/>
        <v>38.1096</v>
      </c>
      <c r="C145">
        <f t="shared" si="5"/>
        <v>73.306399999999996</v>
      </c>
    </row>
    <row r="146" spans="1:3">
      <c r="A146">
        <v>145</v>
      </c>
      <c r="B146">
        <f t="shared" si="4"/>
        <v>37.132500000000007</v>
      </c>
      <c r="C146">
        <f t="shared" si="5"/>
        <v>73.82050000000001</v>
      </c>
    </row>
    <row r="147" spans="1:3">
      <c r="A147">
        <v>146</v>
      </c>
      <c r="B147">
        <f t="shared" si="4"/>
        <v>36.149600000000007</v>
      </c>
      <c r="C147">
        <f t="shared" si="5"/>
        <v>74.337600000000009</v>
      </c>
    </row>
    <row r="148" spans="1:3">
      <c r="A148">
        <v>147</v>
      </c>
      <c r="B148">
        <f t="shared" si="4"/>
        <v>35.160900000000012</v>
      </c>
      <c r="C148">
        <f t="shared" si="5"/>
        <v>74.857699999999994</v>
      </c>
    </row>
    <row r="149" spans="1:3">
      <c r="A149">
        <v>148</v>
      </c>
      <c r="B149">
        <f t="shared" si="4"/>
        <v>34.16640000000001</v>
      </c>
      <c r="C149">
        <f t="shared" si="5"/>
        <v>75.380800000000008</v>
      </c>
    </row>
    <row r="150" spans="1:3">
      <c r="A150">
        <v>149</v>
      </c>
      <c r="B150">
        <f t="shared" si="4"/>
        <v>33.166100000000014</v>
      </c>
      <c r="C150">
        <f t="shared" si="5"/>
        <v>75.906899999999993</v>
      </c>
    </row>
    <row r="151" spans="1:3">
      <c r="A151">
        <v>150</v>
      </c>
      <c r="B151">
        <f t="shared" si="4"/>
        <v>32.160000000000011</v>
      </c>
      <c r="C151">
        <f t="shared" si="5"/>
        <v>76.436000000000007</v>
      </c>
    </row>
    <row r="152" spans="1:3">
      <c r="A152">
        <v>151</v>
      </c>
      <c r="B152">
        <f t="shared" si="4"/>
        <v>31.148100000000014</v>
      </c>
      <c r="C152">
        <f t="shared" si="5"/>
        <v>76.968100000000007</v>
      </c>
    </row>
    <row r="153" spans="1:3">
      <c r="A153">
        <v>152</v>
      </c>
      <c r="B153">
        <f t="shared" si="4"/>
        <v>30.130400000000009</v>
      </c>
      <c r="C153">
        <f t="shared" si="5"/>
        <v>77.503200000000007</v>
      </c>
    </row>
    <row r="154" spans="1:3">
      <c r="A154">
        <v>153</v>
      </c>
      <c r="B154">
        <f t="shared" si="4"/>
        <v>29.10690000000001</v>
      </c>
      <c r="C154">
        <f t="shared" si="5"/>
        <v>78.041300000000007</v>
      </c>
    </row>
    <row r="155" spans="1:3">
      <c r="A155">
        <v>154</v>
      </c>
      <c r="B155">
        <f t="shared" si="4"/>
        <v>28.077600000000004</v>
      </c>
      <c r="C155">
        <f t="shared" si="5"/>
        <v>78.582400000000007</v>
      </c>
    </row>
    <row r="156" spans="1:3">
      <c r="A156">
        <v>155</v>
      </c>
      <c r="B156">
        <f t="shared" si="4"/>
        <v>27.042500000000004</v>
      </c>
      <c r="C156">
        <f t="shared" si="5"/>
        <v>79.126500000000007</v>
      </c>
    </row>
    <row r="157" spans="1:3">
      <c r="A157">
        <v>156</v>
      </c>
      <c r="B157">
        <f t="shared" si="4"/>
        <v>26.00160000000001</v>
      </c>
      <c r="C157">
        <f t="shared" si="5"/>
        <v>79.673600000000008</v>
      </c>
    </row>
    <row r="158" spans="1:3">
      <c r="A158">
        <v>157</v>
      </c>
      <c r="B158">
        <f t="shared" si="4"/>
        <v>24.954899999999995</v>
      </c>
      <c r="C158">
        <f t="shared" si="5"/>
        <v>80.223700000000008</v>
      </c>
    </row>
    <row r="159" spans="1:3">
      <c r="A159">
        <v>158</v>
      </c>
      <c r="B159">
        <f t="shared" si="4"/>
        <v>23.902400000000014</v>
      </c>
      <c r="C159">
        <f t="shared" si="5"/>
        <v>80.776800000000009</v>
      </c>
    </row>
    <row r="160" spans="1:3">
      <c r="A160">
        <v>159</v>
      </c>
      <c r="B160">
        <f t="shared" si="4"/>
        <v>22.844100000000012</v>
      </c>
      <c r="C160">
        <f t="shared" si="5"/>
        <v>81.332900000000009</v>
      </c>
    </row>
    <row r="161" spans="1:3">
      <c r="A161">
        <v>160</v>
      </c>
      <c r="B161">
        <f t="shared" si="4"/>
        <v>21.780000000000015</v>
      </c>
      <c r="C161">
        <f t="shared" si="5"/>
        <v>81.891999999999996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H. Green</dc:creator>
  <cp:lastModifiedBy>Green, Kris</cp:lastModifiedBy>
  <dcterms:created xsi:type="dcterms:W3CDTF">2006-07-22T10:26:28Z</dcterms:created>
  <dcterms:modified xsi:type="dcterms:W3CDTF">2014-08-25T13:53:53Z</dcterms:modified>
</cp:coreProperties>
</file>